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2" i="1" l="1"/>
  <c r="N22" i="1" l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O9" i="1"/>
  <c r="N9" i="1"/>
  <c r="M9" i="1"/>
  <c r="L9" i="1"/>
  <c r="K9" i="1"/>
  <c r="J9" i="1"/>
  <c r="I9" i="1"/>
  <c r="H9" i="1"/>
  <c r="G9" i="1"/>
  <c r="E9" i="1"/>
  <c r="D9" i="1"/>
  <c r="C9" i="1"/>
  <c r="B9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O5" i="1"/>
  <c r="N5" i="1"/>
  <c r="M5" i="1"/>
  <c r="L5" i="1"/>
  <c r="K5" i="1"/>
  <c r="J5" i="1"/>
  <c r="I5" i="1"/>
  <c r="H5" i="1"/>
  <c r="G5" i="1"/>
  <c r="E5" i="1"/>
  <c r="D5" i="1"/>
  <c r="C5" i="1"/>
  <c r="B5" i="1"/>
</calcChain>
</file>

<file path=xl/sharedStrings.xml><?xml version="1.0" encoding="utf-8"?>
<sst xmlns="http://schemas.openxmlformats.org/spreadsheetml/2006/main" count="65" uniqueCount="52">
  <si>
    <t>Master of Research In International Economics (MORIE1)
2017 - 2019 - ROOM 1107, BULDING A, 11th FLOOR, FTU</t>
  </si>
  <si>
    <t>Time in the evening</t>
  </si>
  <si>
    <t>18:00-21:20</t>
  </si>
  <si>
    <t>Time in the morning of Saturday/Sunday</t>
  </si>
  <si>
    <t>8:00-11:20</t>
  </si>
  <si>
    <t>Time in the afternoon of Saturday/Sunday</t>
  </si>
  <si>
    <t>14:00-17:20</t>
  </si>
  <si>
    <t>No</t>
  </si>
  <si>
    <t>Sessions</t>
  </si>
  <si>
    <t>Subjects</t>
  </si>
  <si>
    <t>Credits</t>
  </si>
  <si>
    <t>Nature</t>
  </si>
  <si>
    <t>Lecturers 
of  first course</t>
  </si>
  <si>
    <t>Lead Lecturers</t>
  </si>
  <si>
    <t>Email</t>
  </si>
  <si>
    <t>Other lecturers</t>
  </si>
  <si>
    <t>Institute</t>
  </si>
  <si>
    <t>Dates</t>
  </si>
  <si>
    <t>Day</t>
  </si>
  <si>
    <t>Time</t>
  </si>
  <si>
    <t xml:space="preserve">Test (Estimated) </t>
  </si>
  <si>
    <t>Semester 1</t>
  </si>
  <si>
    <t>Assoc. Prof, Dr. Tu Thuy Anh</t>
  </si>
  <si>
    <t>Semester 2</t>
  </si>
  <si>
    <t>Semester 3</t>
  </si>
  <si>
    <t>Intermediate Environmental Economics</t>
  </si>
  <si>
    <t>Elective</t>
  </si>
  <si>
    <t>Dr. Mai Nguyen Ngoc</t>
  </si>
  <si>
    <t>18 Dec 2017 - 05 Jan 2018</t>
  </si>
  <si>
    <t>Mon, Wed, Fri</t>
  </si>
  <si>
    <t>Sun, 07 Jan 2018</t>
  </si>
  <si>
    <t>A1107</t>
  </si>
  <si>
    <t>Intermediate International Business</t>
  </si>
  <si>
    <t>Core</t>
  </si>
  <si>
    <t>Dr. Nguyen Hai Ninh</t>
  </si>
  <si>
    <t>08 Jan - 01 Feb 2018</t>
  </si>
  <si>
    <t>Mon, Thu</t>
  </si>
  <si>
    <t>Thu, 06 Feb 2018</t>
  </si>
  <si>
    <t>Financial Economics</t>
  </si>
  <si>
    <t>Dr. Ho Hong Hai</t>
  </si>
  <si>
    <t>09 Jan - 30 Jan 2018</t>
  </si>
  <si>
    <t>Tue, Fri</t>
  </si>
  <si>
    <t>Tue, 06 Feb 2018</t>
  </si>
  <si>
    <t>Trade facilitation</t>
  </si>
  <si>
    <t>Assoc. Prof, Dr. Trinh Thi Thu Huong</t>
  </si>
  <si>
    <t>5-19 Mar</t>
  </si>
  <si>
    <t>Thu, 22 Mar</t>
  </si>
  <si>
    <t>A1109</t>
  </si>
  <si>
    <t>Intermediate Econometrics</t>
  </si>
  <si>
    <t>Dr. Chu Thi Mai Phuong</t>
  </si>
  <si>
    <t>21 Mar - 4 Apr</t>
  </si>
  <si>
    <t>Tue, 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</si>
</sst>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3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ch%20hoc%20chung%20MORIE%201%20va%20MITPL5-4%20201710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h chi tiet theo ngay"/>
      <sheetName val="Tong hop cac lop"/>
      <sheetName val="MITPL HVien"/>
      <sheetName val="MITPL HVien 20170918"/>
      <sheetName val="MITPL HVien 20171031"/>
      <sheetName val="MITPL HVien 20171031 (2)"/>
      <sheetName val="MITPL HVien 20171120"/>
      <sheetName val="MITPL HVien 20171120 nop TT"/>
      <sheetName val="MITPL HVien 20180403"/>
      <sheetName val="MITPL HVien 20180528"/>
      <sheetName val="MITPL"/>
      <sheetName val="MORIE HVien"/>
      <sheetName val="MORIE HVien 20171113"/>
      <sheetName val="MORIE HVien 20171205"/>
      <sheetName val="MORIE HVien 20171205 nop TT"/>
      <sheetName val="MITPL HVien 20180209"/>
      <sheetName val="MORIE HVien 20180209"/>
      <sheetName val="MORIE HVien 20180403"/>
      <sheetName val="MORIE HVien 20180601"/>
      <sheetName val="MORI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4">
          <cell r="V4">
            <v>7</v>
          </cell>
          <cell r="X4" t="str">
            <v>Intermediate International Economics</v>
          </cell>
          <cell r="Y4">
            <v>3</v>
          </cell>
          <cell r="Z4" t="str">
            <v>Core</v>
          </cell>
          <cell r="AB4" t="str">
            <v>Assoc. Prof, Dr. Tu Thuy Anh</v>
          </cell>
          <cell r="AD4" t="str">
            <v xml:space="preserve"> Prof., Dr. Jungblut</v>
          </cell>
          <cell r="AE4" t="str">
            <v>Padeborn University</v>
          </cell>
          <cell r="AF4" t="str">
            <v>11-25 Sep</v>
          </cell>
          <cell r="AG4" t="str">
            <v>Mon, Wed, Fri</v>
          </cell>
          <cell r="AH4" t="str">
            <v>18:00-21:20</v>
          </cell>
          <cell r="AI4" t="str">
            <v>Fri, 29 Sep</v>
          </cell>
          <cell r="AJ4" t="str">
            <v>A1107</v>
          </cell>
        </row>
        <row r="5">
          <cell r="V5">
            <v>7</v>
          </cell>
          <cell r="X5" t="str">
            <v>Managerial Economics</v>
          </cell>
          <cell r="Y5">
            <v>3</v>
          </cell>
          <cell r="Z5" t="str">
            <v>Elective</v>
          </cell>
          <cell r="AA5" t="str">
            <v>Assoc. Prof, Dr. Tu Thuy Anh</v>
          </cell>
          <cell r="AF5" t="str">
            <v>30 Sep - 21 Oct</v>
          </cell>
          <cell r="AG5" t="str">
            <v>Saturday</v>
          </cell>
          <cell r="AH5" t="str">
            <v>30 Sep - 14 Oct: Sat (8:00-11:20 and 14:00-17:20); 21 Oct: Sat morning (8:00-11h20)</v>
          </cell>
          <cell r="AI5" t="str">
            <v>Sat afternoon, 28 Oct</v>
          </cell>
          <cell r="AJ5" t="str">
            <v>A1107</v>
          </cell>
        </row>
        <row r="6">
          <cell r="V6">
            <v>14</v>
          </cell>
          <cell r="X6" t="str">
            <v>English for Academic purpose</v>
          </cell>
          <cell r="Y6">
            <v>4</v>
          </cell>
          <cell r="Z6" t="str">
            <v>Core</v>
          </cell>
          <cell r="AA6" t="str">
            <v>Dr. Nguyen Thi Hoa</v>
          </cell>
          <cell r="AF6" t="str">
            <v>01 Oct -19 Nov</v>
          </cell>
          <cell r="AG6" t="str">
            <v>Sunday</v>
          </cell>
          <cell r="AH6" t="str">
            <v>8:00-11:20 and 14:00-17:20</v>
          </cell>
          <cell r="AI6" t="str">
            <v>Tue evening, 21 Nov</v>
          </cell>
          <cell r="AJ6" t="str">
            <v>A1107</v>
          </cell>
        </row>
        <row r="7">
          <cell r="V7">
            <v>7</v>
          </cell>
          <cell r="X7" t="str">
            <v>Research methods</v>
          </cell>
          <cell r="Y7">
            <v>3</v>
          </cell>
          <cell r="Z7" t="str">
            <v>Core</v>
          </cell>
          <cell r="AA7" t="str">
            <v>Dr. Luong Thi Ngoc Oanh</v>
          </cell>
          <cell r="AF7" t="str">
            <v>28 Oct - 18 Nov</v>
          </cell>
          <cell r="AG7" t="str">
            <v>Saturday</v>
          </cell>
          <cell r="AH7" t="str">
            <v xml:space="preserve">28 Oct: Sat morning (8:00-11h20); 04 - 18 Nov (8:00-11:20 and 14:00-17:20) </v>
          </cell>
          <cell r="AI7" t="str">
            <v>Sat afternoon, 25 Nov</v>
          </cell>
          <cell r="AJ7" t="str">
            <v>A1107</v>
          </cell>
        </row>
        <row r="8">
          <cell r="X8" t="str">
            <v>Seminar</v>
          </cell>
          <cell r="Y8">
            <v>3</v>
          </cell>
          <cell r="Z8" t="str">
            <v>Core</v>
          </cell>
          <cell r="AF8" t="str">
            <v>21  Oct (Introduction)</v>
          </cell>
          <cell r="AG8" t="str">
            <v>Saturday</v>
          </cell>
          <cell r="AH8" t="str">
            <v>Sat afternoon (14:00-17:20)</v>
          </cell>
          <cell r="AJ8" t="str">
            <v>A1107</v>
          </cell>
        </row>
        <row r="9">
          <cell r="V9">
            <v>7</v>
          </cell>
          <cell r="X9" t="str">
            <v>Intermediate Microeconomics</v>
          </cell>
          <cell r="Y9">
            <v>3</v>
          </cell>
          <cell r="Z9" t="str">
            <v>Core</v>
          </cell>
          <cell r="AA9" t="str">
            <v>Assoc. Prof, Dr. Nguyen Thi Tuong Anh</v>
          </cell>
          <cell r="AF9" t="str">
            <v>19 Nov - 10 Dec</v>
          </cell>
          <cell r="AG9" t="str">
            <v>Sunday</v>
          </cell>
          <cell r="AH9" t="str">
            <v xml:space="preserve">19 Nov: Sun morning (8:00-11h20); 26 Nov - 10 Dec (8:00-11:20 and 14:00-17:20) </v>
          </cell>
          <cell r="AI9" t="str">
            <v>Sun afternoon, 17 Dec</v>
          </cell>
          <cell r="AJ9" t="str">
            <v>A1107</v>
          </cell>
        </row>
        <row r="10">
          <cell r="V10">
            <v>7</v>
          </cell>
          <cell r="X10" t="str">
            <v>Intermediate Macroeconomics</v>
          </cell>
          <cell r="Y10">
            <v>3</v>
          </cell>
          <cell r="Z10" t="str">
            <v>Core</v>
          </cell>
          <cell r="AA10" t="str">
            <v>Assoc. Prof, Dr. Hoang Xuan Binh</v>
          </cell>
          <cell r="AF10" t="str">
            <v>25 Nov - 16 Dec</v>
          </cell>
          <cell r="AG10" t="str">
            <v>Saturday</v>
          </cell>
          <cell r="AH10" t="str">
            <v xml:space="preserve">25 Nov: Sat morning (8:00-11h20); 02-16 Dec (8:00-11:20 and 14:00-17:20) </v>
          </cell>
          <cell r="AI10" t="str">
            <v>Sat afternoon, 23 Dec</v>
          </cell>
          <cell r="AJ10" t="str">
            <v>A1107</v>
          </cell>
        </row>
        <row r="16">
          <cell r="X16" t="str">
            <v>Intermediate Development Economics</v>
          </cell>
          <cell r="Y16">
            <v>2</v>
          </cell>
          <cell r="Z16" t="str">
            <v>Elective</v>
          </cell>
          <cell r="AA16" t="str">
            <v>Dr. Luong Thi Ngoc Oanh and Assoc. Prof. Vu Hoang Nam</v>
          </cell>
          <cell r="AF16" t="str">
            <v>6 Apr - 16 Apr</v>
          </cell>
          <cell r="AG16" t="str">
            <v>Mon, Wed, Fri</v>
          </cell>
          <cell r="AH16" t="str">
            <v>18:00-21:20</v>
          </cell>
          <cell r="AI16" t="str">
            <v>Thu, 19 Apr</v>
          </cell>
          <cell r="AJ16" t="str">
            <v>A1107</v>
          </cell>
        </row>
        <row r="17">
          <cell r="X17" t="str">
            <v>Seminar</v>
          </cell>
          <cell r="Y17">
            <v>3</v>
          </cell>
          <cell r="Z17" t="str">
            <v>Core</v>
          </cell>
          <cell r="AF17" t="str">
            <v>13, 27 May</v>
          </cell>
          <cell r="AG17" t="str">
            <v>Sunday</v>
          </cell>
        </row>
        <row r="18">
          <cell r="X18" t="str">
            <v>Trade remedies</v>
          </cell>
          <cell r="Y18">
            <v>3</v>
          </cell>
          <cell r="Z18" t="str">
            <v>Elective</v>
          </cell>
          <cell r="AA18" t="str">
            <v>Prof. Dr. Christoph Vedder</v>
          </cell>
          <cell r="AF18" t="str">
            <v>14-18 May</v>
          </cell>
          <cell r="AG18" t="str">
            <v>Mon-Fri</v>
          </cell>
          <cell r="AH18" t="str">
            <v>18:00-21:20</v>
          </cell>
          <cell r="AI18" t="str">
            <v>Thu, 24 May</v>
          </cell>
          <cell r="AJ18" t="str">
            <v>A1109</v>
          </cell>
        </row>
        <row r="19">
          <cell r="X19" t="str">
            <v>Philosophy</v>
          </cell>
          <cell r="Y19">
            <v>4</v>
          </cell>
          <cell r="Z19" t="str">
            <v>Core</v>
          </cell>
          <cell r="AA19" t="str">
            <v>Assoc. Prof, Dr. Doan Van Khai</v>
          </cell>
          <cell r="AF19" t="str">
            <v>4 June - 21 June</v>
          </cell>
          <cell r="AG19" t="str">
            <v>Mon, Tue, Thur, Fri</v>
          </cell>
          <cell r="AH19" t="str">
            <v>18:00-21:20</v>
          </cell>
          <cell r="AI19" t="str">
            <v>Sat, 23 June</v>
          </cell>
          <cell r="AJ19" t="str">
            <v>A703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16" zoomScale="85" zoomScaleNormal="85" workbookViewId="0">
      <selection activeCell="X22" sqref="X22"/>
    </sheetView>
  </sheetViews>
  <sheetFormatPr defaultRowHeight="15" x14ac:dyDescent="0.25"/>
  <cols>
    <col min="1" max="1" width="3.7109375" bestFit="1" customWidth="1"/>
    <col min="3" max="3" width="17.28515625" customWidth="1"/>
    <col min="4" max="4" width="8" bestFit="1" customWidth="1"/>
    <col min="5" max="5" width="7.7109375" bestFit="1" customWidth="1"/>
    <col min="6" max="6" width="16.5703125" customWidth="1"/>
    <col min="7" max="7" width="8.5703125" hidden="1" customWidth="1"/>
    <col min="8" max="8" width="6.28515625" hidden="1" customWidth="1"/>
    <col min="9" max="9" width="8.42578125" hidden="1" customWidth="1"/>
    <col min="10" max="10" width="9" hidden="1" customWidth="1"/>
    <col min="11" max="11" width="8.85546875" bestFit="1" customWidth="1"/>
    <col min="13" max="13" width="20.42578125" customWidth="1"/>
    <col min="14" max="14" width="14.28515625" customWidth="1"/>
    <col min="15" max="15" width="11" customWidth="1"/>
    <col min="16" max="16" width="7.42578125" bestFit="1" customWidth="1"/>
    <col min="17" max="17" width="6.140625" bestFit="1" customWidth="1"/>
    <col min="18" max="18" width="9" bestFit="1" customWidth="1"/>
    <col min="19" max="19" width="5.42578125" bestFit="1" customWidth="1"/>
    <col min="20" max="20" width="9" bestFit="1" customWidth="1"/>
    <col min="21" max="21" width="6.140625" bestFit="1" customWidth="1"/>
  </cols>
  <sheetData>
    <row r="1" spans="1:21" ht="41.25" customHeight="1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P1" s="1" t="s">
        <v>1</v>
      </c>
      <c r="Q1" s="1" t="s">
        <v>2</v>
      </c>
      <c r="R1" s="1" t="s">
        <v>3</v>
      </c>
      <c r="S1" s="1" t="s">
        <v>4</v>
      </c>
      <c r="T1" s="1" t="s">
        <v>5</v>
      </c>
      <c r="U1" s="1" t="s">
        <v>6</v>
      </c>
    </row>
    <row r="3" spans="1:21" ht="57" x14ac:dyDescent="0.2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2" t="s">
        <v>16</v>
      </c>
      <c r="K3" s="2" t="s">
        <v>17</v>
      </c>
      <c r="L3" s="2" t="s">
        <v>18</v>
      </c>
      <c r="M3" s="2" t="s">
        <v>19</v>
      </c>
      <c r="N3" s="2" t="s">
        <v>20</v>
      </c>
      <c r="O3" s="2"/>
    </row>
    <row r="4" spans="1:21" x14ac:dyDescent="0.25">
      <c r="A4" s="7" t="s">
        <v>21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21" ht="59.25" customHeight="1" x14ac:dyDescent="0.25">
      <c r="A5" s="3">
        <v>1</v>
      </c>
      <c r="B5" s="3">
        <f>[1]MORIE!V4</f>
        <v>7</v>
      </c>
      <c r="C5" s="3" t="str">
        <f>[1]MORIE!X4</f>
        <v>Intermediate International Economics</v>
      </c>
      <c r="D5" s="3">
        <f>[1]MORIE!Y4</f>
        <v>3</v>
      </c>
      <c r="E5" s="3" t="str">
        <f>[1]MORIE!Z4</f>
        <v>Core</v>
      </c>
      <c r="F5" s="3" t="s">
        <v>22</v>
      </c>
      <c r="G5" s="3" t="str">
        <f>[1]MORIE!AB4</f>
        <v>Assoc. Prof, Dr. Tu Thuy Anh</v>
      </c>
      <c r="H5" s="3">
        <f>[1]MORIE!AC4</f>
        <v>0</v>
      </c>
      <c r="I5" s="3" t="str">
        <f>[1]MORIE!AD4</f>
        <v xml:space="preserve"> Prof., Dr. Jungblut</v>
      </c>
      <c r="J5" s="3" t="str">
        <f>[1]MORIE!AE4</f>
        <v>Padeborn University</v>
      </c>
      <c r="K5" s="3" t="str">
        <f>[1]MORIE!AF4</f>
        <v>11-25 Sep</v>
      </c>
      <c r="L5" s="3" t="str">
        <f>[1]MORIE!AG4</f>
        <v>Mon, Wed, Fri</v>
      </c>
      <c r="M5" s="3" t="str">
        <f>[1]MORIE!AH4</f>
        <v>18:00-21:20</v>
      </c>
      <c r="N5" s="3" t="str">
        <f>[1]MORIE!AI4</f>
        <v>Fri, 29 Sep</v>
      </c>
      <c r="O5" s="3" t="str">
        <f>[1]MORIE!AJ4</f>
        <v>A1107</v>
      </c>
    </row>
    <row r="6" spans="1:21" ht="59.25" customHeight="1" x14ac:dyDescent="0.25">
      <c r="A6" s="3">
        <v>2</v>
      </c>
      <c r="B6" s="3">
        <f>[1]MORIE!V5</f>
        <v>7</v>
      </c>
      <c r="C6" s="3" t="str">
        <f>[1]MORIE!X5</f>
        <v>Managerial Economics</v>
      </c>
      <c r="D6" s="3">
        <f>[1]MORIE!Y5</f>
        <v>3</v>
      </c>
      <c r="E6" s="3" t="str">
        <f>[1]MORIE!Z5</f>
        <v>Elective</v>
      </c>
      <c r="F6" s="3" t="str">
        <f>[1]MORIE!AA5</f>
        <v>Assoc. Prof, Dr. Tu Thuy Anh</v>
      </c>
      <c r="G6" s="3">
        <f>[1]MORIE!AB5</f>
        <v>0</v>
      </c>
      <c r="H6" s="3">
        <f>[1]MORIE!AC5</f>
        <v>0</v>
      </c>
      <c r="I6" s="3">
        <f>[1]MORIE!AD5</f>
        <v>0</v>
      </c>
      <c r="J6" s="3">
        <f>[1]MORIE!AE5</f>
        <v>0</v>
      </c>
      <c r="K6" s="3" t="str">
        <f>[1]MORIE!AF5</f>
        <v>30 Sep - 21 Oct</v>
      </c>
      <c r="L6" s="3" t="str">
        <f>[1]MORIE!AG5</f>
        <v>Saturday</v>
      </c>
      <c r="M6" s="3" t="str">
        <f>[1]MORIE!AH5</f>
        <v>30 Sep - 14 Oct: Sat (8:00-11:20 and 14:00-17:20); 21 Oct: Sat morning (8:00-11h20)</v>
      </c>
      <c r="N6" s="3" t="str">
        <f>[1]MORIE!AI5</f>
        <v>Sat afternoon, 28 Oct</v>
      </c>
      <c r="O6" s="3" t="str">
        <f>[1]MORIE!AJ5</f>
        <v>A1107</v>
      </c>
    </row>
    <row r="7" spans="1:21" ht="59.25" customHeight="1" x14ac:dyDescent="0.25">
      <c r="A7" s="3">
        <v>3</v>
      </c>
      <c r="B7" s="3">
        <f>[1]MORIE!V6</f>
        <v>14</v>
      </c>
      <c r="C7" s="3" t="str">
        <f>[1]MORIE!X6</f>
        <v>English for Academic purpose</v>
      </c>
      <c r="D7" s="3">
        <f>[1]MORIE!Y6</f>
        <v>4</v>
      </c>
      <c r="E7" s="3" t="str">
        <f>[1]MORIE!Z6</f>
        <v>Core</v>
      </c>
      <c r="F7" s="3" t="str">
        <f>[1]MORIE!AA6</f>
        <v>Dr. Nguyen Thi Hoa</v>
      </c>
      <c r="G7" s="3">
        <f>[1]MORIE!AB6</f>
        <v>0</v>
      </c>
      <c r="H7" s="3">
        <f>[1]MORIE!AC6</f>
        <v>0</v>
      </c>
      <c r="I7" s="3">
        <f>[1]MORIE!AD6</f>
        <v>0</v>
      </c>
      <c r="J7" s="3">
        <f>[1]MORIE!AE6</f>
        <v>0</v>
      </c>
      <c r="K7" s="3" t="str">
        <f>[1]MORIE!AF6</f>
        <v>01 Oct -19 Nov</v>
      </c>
      <c r="L7" s="3" t="str">
        <f>[1]MORIE!AG6</f>
        <v>Sunday</v>
      </c>
      <c r="M7" s="3" t="str">
        <f>[1]MORIE!AH6</f>
        <v>8:00-11:20 and 14:00-17:20</v>
      </c>
      <c r="N7" s="3" t="str">
        <f>[1]MORIE!AI6</f>
        <v>Tue evening, 21 Nov</v>
      </c>
      <c r="O7" s="3" t="str">
        <f>[1]MORIE!AJ6</f>
        <v>A1107</v>
      </c>
    </row>
    <row r="8" spans="1:21" ht="59.25" customHeight="1" x14ac:dyDescent="0.25">
      <c r="A8" s="3">
        <v>4</v>
      </c>
      <c r="B8" s="3">
        <f>[1]MORIE!V7</f>
        <v>7</v>
      </c>
      <c r="C8" s="3" t="str">
        <f>[1]MORIE!X7</f>
        <v>Research methods</v>
      </c>
      <c r="D8" s="3">
        <f>[1]MORIE!Y7</f>
        <v>3</v>
      </c>
      <c r="E8" s="3" t="str">
        <f>[1]MORIE!Z7</f>
        <v>Core</v>
      </c>
      <c r="F8" s="3" t="str">
        <f>[1]MORIE!AA7</f>
        <v>Dr. Luong Thi Ngoc Oanh</v>
      </c>
      <c r="G8" s="3">
        <f>[1]MORIE!AB7</f>
        <v>0</v>
      </c>
      <c r="H8" s="3">
        <f>[1]MORIE!AC7</f>
        <v>0</v>
      </c>
      <c r="I8" s="3">
        <f>[1]MORIE!AD7</f>
        <v>0</v>
      </c>
      <c r="J8" s="3">
        <f>[1]MORIE!AE7</f>
        <v>0</v>
      </c>
      <c r="K8" s="3" t="str">
        <f>[1]MORIE!AF7</f>
        <v>28 Oct - 18 Nov</v>
      </c>
      <c r="L8" s="3" t="str">
        <f>[1]MORIE!AG7</f>
        <v>Saturday</v>
      </c>
      <c r="M8" s="3" t="str">
        <f>[1]MORIE!AH7</f>
        <v xml:space="preserve">28 Oct: Sat morning (8:00-11h20); 04 - 18 Nov (8:00-11:20 and 14:00-17:20) </v>
      </c>
      <c r="N8" s="3" t="str">
        <f>[1]MORIE!AI7</f>
        <v>Sat afternoon, 25 Nov</v>
      </c>
      <c r="O8" s="3" t="str">
        <f>[1]MORIE!AJ7</f>
        <v>A1107</v>
      </c>
    </row>
    <row r="9" spans="1:21" ht="59.25" customHeight="1" x14ac:dyDescent="0.25">
      <c r="A9" s="3">
        <v>5</v>
      </c>
      <c r="B9" s="3">
        <f>[1]MORIE!V8</f>
        <v>0</v>
      </c>
      <c r="C9" s="3" t="str">
        <f>[1]MORIE!X8</f>
        <v>Seminar</v>
      </c>
      <c r="D9" s="3">
        <f>[1]MORIE!Y8</f>
        <v>3</v>
      </c>
      <c r="E9" s="3" t="str">
        <f>[1]MORIE!Z8</f>
        <v>Core</v>
      </c>
      <c r="F9" s="3"/>
      <c r="G9" s="3">
        <f>[1]MORIE!AB8</f>
        <v>0</v>
      </c>
      <c r="H9" s="3">
        <f>[1]MORIE!AC8</f>
        <v>0</v>
      </c>
      <c r="I9" s="3">
        <f>[1]MORIE!AD8</f>
        <v>0</v>
      </c>
      <c r="J9" s="3">
        <f>[1]MORIE!AE8</f>
        <v>0</v>
      </c>
      <c r="K9" s="3" t="str">
        <f>[1]MORIE!AF8</f>
        <v>21  Oct (Introduction)</v>
      </c>
      <c r="L9" s="3" t="str">
        <f>[1]MORIE!AG8</f>
        <v>Saturday</v>
      </c>
      <c r="M9" s="3" t="str">
        <f>[1]MORIE!AH8</f>
        <v>Sat afternoon (14:00-17:20)</v>
      </c>
      <c r="N9" s="3">
        <f>[1]MORIE!AI8</f>
        <v>0</v>
      </c>
      <c r="O9" s="3" t="str">
        <f>[1]MORIE!AJ8</f>
        <v>A1107</v>
      </c>
    </row>
    <row r="10" spans="1:21" ht="59.25" customHeight="1" x14ac:dyDescent="0.25">
      <c r="A10" s="3">
        <v>5</v>
      </c>
      <c r="B10" s="3">
        <f>[1]MORIE!V9</f>
        <v>7</v>
      </c>
      <c r="C10" s="3" t="str">
        <f>[1]MORIE!X9</f>
        <v>Intermediate Microeconomics</v>
      </c>
      <c r="D10" s="3">
        <f>[1]MORIE!Y9</f>
        <v>3</v>
      </c>
      <c r="E10" s="3" t="str">
        <f>[1]MORIE!Z9</f>
        <v>Core</v>
      </c>
      <c r="F10" s="3" t="str">
        <f>[1]MORIE!AA9</f>
        <v>Assoc. Prof, Dr. Nguyen Thi Tuong Anh</v>
      </c>
      <c r="G10" s="3">
        <f>[1]MORIE!AB9</f>
        <v>0</v>
      </c>
      <c r="H10" s="3">
        <f>[1]MORIE!AC9</f>
        <v>0</v>
      </c>
      <c r="I10" s="3">
        <f>[1]MORIE!AD9</f>
        <v>0</v>
      </c>
      <c r="J10" s="3">
        <f>[1]MORIE!AE9</f>
        <v>0</v>
      </c>
      <c r="K10" s="3" t="str">
        <f>[1]MORIE!AF9</f>
        <v>19 Nov - 10 Dec</v>
      </c>
      <c r="L10" s="3" t="str">
        <f>[1]MORIE!AG9</f>
        <v>Sunday</v>
      </c>
      <c r="M10" s="3" t="str">
        <f>[1]MORIE!AH9</f>
        <v xml:space="preserve">19 Nov: Sun morning (8:00-11h20); 26 Nov - 10 Dec (8:00-11:20 and 14:00-17:20) </v>
      </c>
      <c r="N10" s="3" t="str">
        <f>[1]MORIE!AI9</f>
        <v>Sun afternoon, 17 Dec</v>
      </c>
      <c r="O10" s="3" t="str">
        <f>[1]MORIE!AJ9</f>
        <v>A1107</v>
      </c>
    </row>
    <row r="11" spans="1:21" ht="59.25" customHeight="1" x14ac:dyDescent="0.25">
      <c r="A11" s="3">
        <v>6</v>
      </c>
      <c r="B11" s="3">
        <f>[1]MORIE!V10</f>
        <v>7</v>
      </c>
      <c r="C11" s="3" t="str">
        <f>[1]MORIE!X10</f>
        <v>Intermediate Macroeconomics</v>
      </c>
      <c r="D11" s="3">
        <f>[1]MORIE!Y10</f>
        <v>3</v>
      </c>
      <c r="E11" s="3" t="str">
        <f>[1]MORIE!Z10</f>
        <v>Core</v>
      </c>
      <c r="F11" s="3" t="str">
        <f>[1]MORIE!AA10</f>
        <v>Assoc. Prof, Dr. Hoang Xuan Binh</v>
      </c>
      <c r="G11" s="3">
        <f>[1]MORIE!AB10</f>
        <v>0</v>
      </c>
      <c r="H11" s="3">
        <f>[1]MORIE!AC10</f>
        <v>0</v>
      </c>
      <c r="I11" s="3">
        <f>[1]MORIE!AD10</f>
        <v>0</v>
      </c>
      <c r="J11" s="3">
        <f>[1]MORIE!AE10</f>
        <v>0</v>
      </c>
      <c r="K11" s="3" t="str">
        <f>[1]MORIE!AF10</f>
        <v>25 Nov - 16 Dec</v>
      </c>
      <c r="L11" s="3" t="str">
        <f>[1]MORIE!AG10</f>
        <v>Saturday</v>
      </c>
      <c r="M11" s="3" t="str">
        <f>[1]MORIE!AH10</f>
        <v xml:space="preserve">25 Nov: Sat morning (8:00-11h20); 02-16 Dec (8:00-11:20 and 14:00-17:20) </v>
      </c>
      <c r="N11" s="3" t="str">
        <f>[1]MORIE!AI10</f>
        <v>Sat afternoon, 23 Dec</v>
      </c>
      <c r="O11" s="3" t="str">
        <f>[1]MORIE!AJ10</f>
        <v>A1107</v>
      </c>
    </row>
    <row r="12" spans="1:21" ht="33" customHeight="1" x14ac:dyDescent="0.25">
      <c r="A12" s="7" t="s">
        <v>23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</row>
    <row r="13" spans="1:21" ht="59.25" customHeight="1" x14ac:dyDescent="0.25">
      <c r="A13" s="3">
        <v>7</v>
      </c>
      <c r="B13" s="3">
        <v>7</v>
      </c>
      <c r="C13" s="3" t="s">
        <v>25</v>
      </c>
      <c r="D13" s="3">
        <v>3</v>
      </c>
      <c r="E13" s="3" t="s">
        <v>26</v>
      </c>
      <c r="F13" s="3" t="s">
        <v>27</v>
      </c>
      <c r="G13" s="3">
        <v>0</v>
      </c>
      <c r="H13" s="3">
        <v>0</v>
      </c>
      <c r="I13" s="3">
        <v>0</v>
      </c>
      <c r="J13" s="3">
        <v>0</v>
      </c>
      <c r="K13" s="3" t="s">
        <v>28</v>
      </c>
      <c r="L13" s="3" t="s">
        <v>29</v>
      </c>
      <c r="M13" s="3" t="s">
        <v>2</v>
      </c>
      <c r="N13" s="3" t="s">
        <v>30</v>
      </c>
      <c r="O13" s="3" t="s">
        <v>31</v>
      </c>
    </row>
    <row r="14" spans="1:21" ht="59.25" customHeight="1" x14ac:dyDescent="0.25">
      <c r="A14" s="3">
        <v>8</v>
      </c>
      <c r="B14" s="3">
        <v>5</v>
      </c>
      <c r="C14" s="3" t="s">
        <v>32</v>
      </c>
      <c r="D14" s="3">
        <v>3</v>
      </c>
      <c r="E14" s="3" t="s">
        <v>33</v>
      </c>
      <c r="F14" s="3" t="s">
        <v>34</v>
      </c>
      <c r="G14" s="3">
        <v>0</v>
      </c>
      <c r="H14" s="3">
        <v>0</v>
      </c>
      <c r="I14" s="3">
        <v>0</v>
      </c>
      <c r="J14" s="3">
        <v>0</v>
      </c>
      <c r="K14" s="3" t="s">
        <v>35</v>
      </c>
      <c r="L14" s="3" t="s">
        <v>36</v>
      </c>
      <c r="M14" s="3" t="s">
        <v>2</v>
      </c>
      <c r="N14" s="3" t="s">
        <v>37</v>
      </c>
      <c r="O14" s="3" t="s">
        <v>31</v>
      </c>
    </row>
    <row r="15" spans="1:21" ht="59.25" customHeight="1" x14ac:dyDescent="0.25">
      <c r="A15" s="3">
        <v>9</v>
      </c>
      <c r="B15" s="3">
        <v>7</v>
      </c>
      <c r="C15" s="3" t="s">
        <v>38</v>
      </c>
      <c r="D15" s="3">
        <v>3</v>
      </c>
      <c r="E15" s="3" t="s">
        <v>26</v>
      </c>
      <c r="F15" s="3" t="s">
        <v>39</v>
      </c>
      <c r="G15" s="3">
        <v>0</v>
      </c>
      <c r="H15" s="3">
        <v>0</v>
      </c>
      <c r="I15" s="3">
        <v>0</v>
      </c>
      <c r="J15" s="3">
        <v>0</v>
      </c>
      <c r="K15" s="3" t="s">
        <v>40</v>
      </c>
      <c r="L15" s="3" t="s">
        <v>41</v>
      </c>
      <c r="M15" s="3" t="s">
        <v>2</v>
      </c>
      <c r="N15" s="3" t="s">
        <v>42</v>
      </c>
      <c r="O15" s="3" t="s">
        <v>31</v>
      </c>
    </row>
    <row r="16" spans="1:21" ht="59.25" customHeight="1" x14ac:dyDescent="0.25">
      <c r="A16" s="3">
        <v>10</v>
      </c>
      <c r="B16" s="3">
        <v>5</v>
      </c>
      <c r="C16" s="3" t="s">
        <v>43</v>
      </c>
      <c r="D16" s="3">
        <v>3</v>
      </c>
      <c r="E16" s="3" t="s">
        <v>26</v>
      </c>
      <c r="F16" s="3" t="s">
        <v>44</v>
      </c>
      <c r="G16" s="3">
        <v>0</v>
      </c>
      <c r="H16" s="3">
        <v>0</v>
      </c>
      <c r="I16" s="3">
        <v>0</v>
      </c>
      <c r="J16" s="3">
        <v>0</v>
      </c>
      <c r="K16" s="3" t="s">
        <v>45</v>
      </c>
      <c r="L16" s="3" t="s">
        <v>29</v>
      </c>
      <c r="M16" s="3" t="s">
        <v>2</v>
      </c>
      <c r="N16" s="3" t="s">
        <v>46</v>
      </c>
      <c r="O16" s="3" t="s">
        <v>47</v>
      </c>
    </row>
    <row r="17" spans="1:15" ht="59.25" customHeight="1" x14ac:dyDescent="0.25">
      <c r="A17" s="3">
        <v>11</v>
      </c>
      <c r="B17" s="3">
        <v>7</v>
      </c>
      <c r="C17" s="3" t="s">
        <v>48</v>
      </c>
      <c r="D17" s="3">
        <v>3</v>
      </c>
      <c r="E17" s="3" t="s">
        <v>33</v>
      </c>
      <c r="F17" s="3" t="s">
        <v>49</v>
      </c>
      <c r="G17" s="3">
        <v>0</v>
      </c>
      <c r="H17" s="3">
        <v>0</v>
      </c>
      <c r="I17" s="3">
        <v>0</v>
      </c>
      <c r="J17" s="3">
        <v>0</v>
      </c>
      <c r="K17" s="3" t="s">
        <v>50</v>
      </c>
      <c r="L17" s="3" t="s">
        <v>29</v>
      </c>
      <c r="M17" s="3" t="s">
        <v>2</v>
      </c>
      <c r="N17" s="3" t="s">
        <v>51</v>
      </c>
      <c r="O17" s="3" t="s">
        <v>31</v>
      </c>
    </row>
    <row r="18" spans="1:15" ht="59.25" customHeight="1" x14ac:dyDescent="0.25">
      <c r="A18" s="7" t="s">
        <v>24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9"/>
    </row>
    <row r="19" spans="1:15" ht="59.25" customHeight="1" x14ac:dyDescent="0.25">
      <c r="A19" s="3">
        <v>12</v>
      </c>
      <c r="B19" s="1">
        <v>5</v>
      </c>
      <c r="C19" s="1" t="str">
        <f>[1]MORIE!X16</f>
        <v>Intermediate Development Economics</v>
      </c>
      <c r="D19" s="1">
        <f>[1]MORIE!Y16</f>
        <v>2</v>
      </c>
      <c r="E19" s="1" t="str">
        <f>[1]MORIE!Z16</f>
        <v>Elective</v>
      </c>
      <c r="F19" s="1" t="str">
        <f>[1]MORIE!AA16</f>
        <v>Dr. Luong Thi Ngoc Oanh and Assoc. Prof. Vu Hoang Nam</v>
      </c>
      <c r="G19" s="1">
        <f>[1]MORIE!AB16</f>
        <v>0</v>
      </c>
      <c r="H19" s="1">
        <f>[1]MORIE!AC16</f>
        <v>0</v>
      </c>
      <c r="I19" s="1">
        <f>[1]MORIE!AD16</f>
        <v>0</v>
      </c>
      <c r="J19" s="1">
        <f>[1]MORIE!AE16</f>
        <v>0</v>
      </c>
      <c r="K19" s="1" t="str">
        <f>[1]MORIE!AF16</f>
        <v>6 Apr - 16 Apr</v>
      </c>
      <c r="L19" s="1" t="str">
        <f>[1]MORIE!AG16</f>
        <v>Mon, Wed, Fri</v>
      </c>
      <c r="M19" s="1" t="str">
        <f>[1]MORIE!AH16</f>
        <v>18:00-21:20</v>
      </c>
      <c r="N19" s="1" t="str">
        <f>[1]MORIE!AI16</f>
        <v>Thu, 19 Apr</v>
      </c>
      <c r="O19" s="1" t="str">
        <f>[1]MORIE!AJ16</f>
        <v>A1107</v>
      </c>
    </row>
    <row r="20" spans="1:15" ht="59.25" customHeight="1" x14ac:dyDescent="0.25">
      <c r="A20" s="3">
        <v>13</v>
      </c>
      <c r="B20" s="1">
        <f>[1]MORIE!V21</f>
        <v>0</v>
      </c>
      <c r="C20" s="1" t="str">
        <f>[1]MORIE!X17</f>
        <v>Seminar</v>
      </c>
      <c r="D20" s="1">
        <f>[1]MORIE!Y17</f>
        <v>3</v>
      </c>
      <c r="E20" s="1" t="str">
        <f>[1]MORIE!Z17</f>
        <v>Core</v>
      </c>
      <c r="F20" s="1"/>
      <c r="G20" s="1">
        <f>[1]MORIE!AB17</f>
        <v>0</v>
      </c>
      <c r="H20" s="1">
        <f>[1]MORIE!AC17</f>
        <v>0</v>
      </c>
      <c r="I20" s="1">
        <f>[1]MORIE!AD17</f>
        <v>0</v>
      </c>
      <c r="J20" s="1">
        <f>[1]MORIE!AE17</f>
        <v>0</v>
      </c>
      <c r="K20" s="1" t="str">
        <f>[1]MORIE!AF17</f>
        <v>13, 27 May</v>
      </c>
      <c r="L20" s="1" t="str">
        <f>[1]MORIE!AG17</f>
        <v>Sunday</v>
      </c>
      <c r="M20" s="1"/>
      <c r="N20" s="1"/>
      <c r="O20" s="1"/>
    </row>
    <row r="21" spans="1:15" ht="59.25" customHeight="1" x14ac:dyDescent="0.25">
      <c r="A21" s="3">
        <v>14</v>
      </c>
      <c r="B21" s="1">
        <v>5</v>
      </c>
      <c r="C21" s="1" t="str">
        <f>[1]MORIE!X18</f>
        <v>Trade remedies</v>
      </c>
      <c r="D21" s="1">
        <f>[1]MORIE!Y18</f>
        <v>3</v>
      </c>
      <c r="E21" s="1" t="str">
        <f>[1]MORIE!Z18</f>
        <v>Elective</v>
      </c>
      <c r="F21" s="1" t="str">
        <f>[1]MORIE!AA18</f>
        <v>Prof. Dr. Christoph Vedder</v>
      </c>
      <c r="G21" s="1">
        <f>[1]MORIE!AB18</f>
        <v>0</v>
      </c>
      <c r="H21" s="1">
        <f>[1]MORIE!AC18</f>
        <v>0</v>
      </c>
      <c r="I21" s="1">
        <f>[1]MORIE!AD18</f>
        <v>0</v>
      </c>
      <c r="J21" s="1">
        <f>[1]MORIE!AE18</f>
        <v>0</v>
      </c>
      <c r="K21" s="1" t="str">
        <f>[1]MORIE!AF18</f>
        <v>14-18 May</v>
      </c>
      <c r="L21" s="1" t="str">
        <f>[1]MORIE!AG18</f>
        <v>Mon-Fri</v>
      </c>
      <c r="M21" s="1" t="str">
        <f>[1]MORIE!AH18</f>
        <v>18:00-21:20</v>
      </c>
      <c r="N21" s="1" t="str">
        <f>[1]MORIE!AI18</f>
        <v>Thu, 24 May</v>
      </c>
      <c r="O21" s="1" t="str">
        <f>[1]MORIE!AJ18</f>
        <v>A1109</v>
      </c>
    </row>
    <row r="22" spans="1:15" ht="59.25" customHeight="1" x14ac:dyDescent="0.25">
      <c r="A22" s="3">
        <v>15</v>
      </c>
      <c r="B22" s="1">
        <v>11</v>
      </c>
      <c r="C22" s="1" t="str">
        <f>[1]MORIE!X19</f>
        <v>Philosophy</v>
      </c>
      <c r="D22" s="1">
        <f>[1]MORIE!Y19</f>
        <v>4</v>
      </c>
      <c r="E22" s="1" t="str">
        <f>[1]MORIE!Z19</f>
        <v>Core</v>
      </c>
      <c r="F22" s="1" t="str">
        <f>[1]MORIE!AA19</f>
        <v>Assoc. Prof, Dr. Doan Van Khai</v>
      </c>
      <c r="G22" s="1">
        <f>[1]MORIE!AB19</f>
        <v>0</v>
      </c>
      <c r="H22" s="1">
        <f>[1]MORIE!AC19</f>
        <v>0</v>
      </c>
      <c r="I22" s="1">
        <f>[1]MORIE!AD19</f>
        <v>0</v>
      </c>
      <c r="J22" s="1">
        <f>[1]MORIE!AE19</f>
        <v>0</v>
      </c>
      <c r="K22" s="1" t="str">
        <f>[1]MORIE!AF19</f>
        <v>4 June - 21 June</v>
      </c>
      <c r="L22" s="1" t="str">
        <f>[1]MORIE!AG19</f>
        <v>Mon, Tue, Thur, Fri</v>
      </c>
      <c r="M22" s="1" t="str">
        <f>[1]MORIE!AH19</f>
        <v>18:00-21:20</v>
      </c>
      <c r="N22" s="1" t="str">
        <f>[1]MORIE!AI19</f>
        <v>Sat, 23 June</v>
      </c>
      <c r="O22" s="4" t="str">
        <f>[1]MORIE!AJ19</f>
        <v>A703</v>
      </c>
    </row>
  </sheetData>
  <mergeCells count="4">
    <mergeCell ref="A1:N1"/>
    <mergeCell ref="A4:O4"/>
    <mergeCell ref="A12:O12"/>
    <mergeCell ref="A18:O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QUOC TUAN</dc:creator>
  <cp:lastModifiedBy>NGUYEN QUOC TUAN</cp:lastModifiedBy>
  <dcterms:created xsi:type="dcterms:W3CDTF">2018-02-09T08:56:54Z</dcterms:created>
  <dcterms:modified xsi:type="dcterms:W3CDTF">2018-06-01T07:44:41Z</dcterms:modified>
</cp:coreProperties>
</file>